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预订进度Pa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2A4A"/>
      <sz val="14"/>
    </font>
    <font>
      <i val="1"/>
      <color rgb="00666666"/>
      <sz val="9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0F2A4A"/>
      </patternFill>
    </fill>
    <fill>
      <patternFill patternType="solid">
        <fgColor rgb="00DCE6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2" fontId="4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0" customWidth="1" min="4" max="4"/>
    <col width="12" customWidth="1" min="5" max="5"/>
  </cols>
  <sheetData>
    <row r="1">
      <c r="A1" s="1" t="inlineStr">
        <is>
          <t>预订进度表（Pace = 今年至今 ÷ 去年同期）</t>
        </is>
      </c>
    </row>
    <row r="2">
      <c r="A2" s="2" t="inlineStr">
        <is>
          <t>Pace&gt;1 表示需求强于去年（可提价）；&lt;1 表示弱（保守/促销）。建议每周更新。</t>
        </is>
      </c>
    </row>
    <row r="3">
      <c r="A3" s="3" t="inlineStr">
        <is>
          <t>指标</t>
        </is>
      </c>
      <c r="B3" s="3" t="inlineStr">
        <is>
          <t>今年至今</t>
        </is>
      </c>
      <c r="C3" s="3" t="inlineStr">
        <is>
          <t>去年同期</t>
        </is>
      </c>
      <c r="D3" s="3" t="inlineStr">
        <is>
          <t>Pace</t>
        </is>
      </c>
      <c r="E3" s="3" t="inlineStr">
        <is>
          <t>判断</t>
        </is>
      </c>
    </row>
    <row r="4">
      <c r="A4" s="4" t="inlineStr">
        <is>
          <t>累积预订量(间夜)</t>
        </is>
      </c>
      <c r="B4" s="4" t="n">
        <v>4200</v>
      </c>
      <c r="C4" s="4" t="n">
        <v>3800</v>
      </c>
      <c r="D4" s="5">
        <f>B4/C4</f>
        <v/>
      </c>
      <c r="E4" s="6">
        <f>IF(D4&gt;1.1,"提价窗口",IF(D4&lt;0.9,"促销窗口","持稳"))</f>
        <v/>
      </c>
    </row>
    <row r="5">
      <c r="A5" s="4" t="inlineStr">
        <is>
          <t>累积预订收入(元)</t>
        </is>
      </c>
      <c r="B5" s="4" t="n">
        <v>2100000</v>
      </c>
      <c r="C5" s="4" t="n">
        <v>1820000</v>
      </c>
      <c r="D5" s="5">
        <f>B5/C5</f>
        <v/>
      </c>
      <c r="E5" s="6">
        <f>IF(D5&gt;1.1,"提价窗口",IF(D5&lt;0.9,"促销窗口","持稳"))</f>
        <v/>
      </c>
    </row>
    <row r="6">
      <c r="A6" s="4" t="inlineStr">
        <is>
          <t>已订房晚(间)</t>
        </is>
      </c>
      <c r="B6" s="4" t="n">
        <v>4100</v>
      </c>
      <c r="C6" s="4" t="n">
        <v>3700</v>
      </c>
      <c r="D6" s="5">
        <f>B6/C6</f>
        <v/>
      </c>
      <c r="E6" s="6">
        <f>IF(D6&gt;1.1,"提价窗口",IF(D6&lt;0.9,"促销窗口","持稳"))</f>
        <v/>
      </c>
    </row>
  </sheetData>
  <mergeCells count="1">
    <mergeCell ref="A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2026-09-20T04:58:06Z</dcterms:created>
  <dcterms:modified xmlns:dcterms="http://purl.org/dc/terms/" xmlns:xsi="http://www.w3.org/2001/XMLSchema-instance" xsi:type="dcterms:W3CDTF">2026-09-20T04:58:06Z</dcterms:modified>
</cp:coreProperties>
</file>